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tein\Documents\Artikel_Baustelle\Bewerbungskosten_absetzen\"/>
    </mc:Choice>
  </mc:AlternateContent>
  <xr:revisionPtr revIDLastSave="0" documentId="13_ncr:1_{297A3236-10BC-4DBE-8D22-F8E2BA5AAA20}" xr6:coauthVersionLast="47" xr6:coauthVersionMax="47" xr10:uidLastSave="{00000000-0000-0000-0000-000000000000}"/>
  <bookViews>
    <workbookView xWindow="-113" yWindow="-113" windowWidth="32281" windowHeight="17531" xr2:uid="{FCC0D9C1-05FE-487A-9849-A2A3B59D6937}"/>
  </bookViews>
  <sheets>
    <sheet name="Bewerbungskosten" sheetId="1" r:id="rId1"/>
  </sheets>
  <definedNames>
    <definedName name="_xlnm.Print_Area" localSheetId="0">Bewerbungskosten!$A$1:$F$44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32" i="1"/>
  <c r="F27" i="1"/>
  <c r="F21" i="1"/>
  <c r="F10" i="1"/>
  <c r="E16" i="1"/>
  <c r="E18" i="1"/>
  <c r="E20" i="1"/>
  <c r="E14" i="1"/>
  <c r="F43" i="1" l="1"/>
</calcChain>
</file>

<file path=xl/sharedStrings.xml><?xml version="1.0" encoding="utf-8"?>
<sst xmlns="http://schemas.openxmlformats.org/spreadsheetml/2006/main" count="44" uniqueCount="37">
  <si>
    <t>Aufstellung der Bewerbungskosten 2023</t>
  </si>
  <si>
    <t>1.</t>
  </si>
  <si>
    <t>Pauschale Aufwendungen für eine Bewerbung    2,50 EUR</t>
  </si>
  <si>
    <t>Bewerbung an Firma A ….</t>
  </si>
  <si>
    <t>Bewerbung an Firma B ….</t>
  </si>
  <si>
    <t>Bewerbung an Firma C ….</t>
  </si>
  <si>
    <t>Bewerbung an Firma D ….</t>
  </si>
  <si>
    <t>Bewerbung an Firma E ….</t>
  </si>
  <si>
    <t>Bewerbung an Firma F ….</t>
  </si>
  <si>
    <t>Bewerbung an Firma G ….</t>
  </si>
  <si>
    <t>Zwischensumme</t>
  </si>
  <si>
    <t>2.</t>
  </si>
  <si>
    <t>Fahrtkosten zu den Vorstellungsgesprächen</t>
  </si>
  <si>
    <t>Vorstellungsgespräch bei Firma B am xx.yy.zzzz</t>
  </si>
  <si>
    <t>Vorstellungsgespräch bei Firma A am xx.yy.zzzz</t>
  </si>
  <si>
    <t>Vorstellungsgespräch bei Firma C am xx.yy.zzzz</t>
  </si>
  <si>
    <t>Vorstellungsgespräch bei Firma D am xx.yy.zzzz</t>
  </si>
  <si>
    <t>3.</t>
  </si>
  <si>
    <t>Parkgebühren</t>
  </si>
  <si>
    <t>Firma A</t>
  </si>
  <si>
    <t>Firma B</t>
  </si>
  <si>
    <t>Firma C</t>
  </si>
  <si>
    <t>4.</t>
  </si>
  <si>
    <t>Verpflegungspauschalen</t>
  </si>
  <si>
    <t>Firma A / Abwesenheit über 14 Stunden</t>
  </si>
  <si>
    <t>Firma B / Abwesenheit über 14 Stunden</t>
  </si>
  <si>
    <t>5.</t>
  </si>
  <si>
    <t>Sonstige Werbungskosten</t>
  </si>
  <si>
    <t>Besuch der Jobmesse xy</t>
  </si>
  <si>
    <t>Kosten für ein Bewerbungsfoto</t>
  </si>
  <si>
    <t>Stellenanzeige</t>
  </si>
  <si>
    <t>Fachzeitschriften</t>
  </si>
  <si>
    <t>Telefon- und Internetkosten anteilig 20%</t>
  </si>
  <si>
    <t>Druckerpatronen</t>
  </si>
  <si>
    <t>Überrnachtungskosten</t>
  </si>
  <si>
    <t>BEWERBUNGSKOSTEN GESAMT</t>
  </si>
  <si>
    <t>einfache Entferneung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</si>
</sst>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2" borderId="0" xfId="0" applyFill="1"/>
    <xf numFmtId="2" fontId="0" fillId="2" borderId="0" xfId="0" applyNumberFormat="1" applyFill="1"/>
    <xf numFmtId="0" fontId="0" fillId="2" borderId="1" xfId="0" applyFill="1" applyBorder="1"/>
    <xf numFmtId="2" fontId="0" fillId="3" borderId="0" xfId="0" applyNumberFormat="1" applyFill="1"/>
    <xf numFmtId="2" fontId="1" fillId="4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2C90-F707-4102-B048-98A7F000F06E}">
  <dimension ref="A1:G44"/>
  <sheetViews>
    <sheetView tabSelected="1" workbookViewId="0">
      <selection activeCell="B1" sqref="B1"/>
    </sheetView>
  </sheetViews>
  <sheetFormatPr baseColWidth="10" defaultRowHeight="15.05" x14ac:dyDescent="0.3"/>
  <cols>
    <col min="1" max="1" width="3.33203125" style="7" customWidth="1"/>
    <col min="2" max="2" width="52.109375" customWidth="1"/>
    <col min="3" max="3" width="8.5546875" customWidth="1"/>
    <col min="4" max="4" width="1.5546875" customWidth="1"/>
    <col min="5" max="5" width="9.5546875" customWidth="1"/>
    <col min="6" max="6" width="10.21875" customWidth="1"/>
  </cols>
  <sheetData>
    <row r="1" spans="1:6" s="1" customFormat="1" ht="18.350000000000001" x14ac:dyDescent="0.4">
      <c r="A1" s="9" t="s">
        <v>0</v>
      </c>
    </row>
    <row r="2" spans="1:6" ht="24.45" customHeight="1" x14ac:dyDescent="0.3">
      <c r="A2" s="7" t="s">
        <v>1</v>
      </c>
      <c r="B2" s="7" t="s">
        <v>2</v>
      </c>
    </row>
    <row r="3" spans="1:6" ht="24.45" customHeight="1" x14ac:dyDescent="0.3">
      <c r="B3" t="s">
        <v>3</v>
      </c>
      <c r="E3" s="2">
        <v>2.5</v>
      </c>
      <c r="F3" s="10"/>
    </row>
    <row r="4" spans="1:6" ht="24.45" customHeight="1" x14ac:dyDescent="0.3">
      <c r="B4" t="s">
        <v>4</v>
      </c>
      <c r="E4" s="2">
        <v>2.5</v>
      </c>
      <c r="F4" s="10"/>
    </row>
    <row r="5" spans="1:6" ht="24.45" customHeight="1" x14ac:dyDescent="0.3">
      <c r="B5" t="s">
        <v>5</v>
      </c>
      <c r="E5" s="2">
        <v>2.5</v>
      </c>
      <c r="F5" s="10"/>
    </row>
    <row r="6" spans="1:6" ht="24.45" customHeight="1" x14ac:dyDescent="0.3">
      <c r="B6" t="s">
        <v>6</v>
      </c>
      <c r="E6" s="2">
        <v>2.5</v>
      </c>
      <c r="F6" s="10"/>
    </row>
    <row r="7" spans="1:6" ht="24.45" customHeight="1" x14ac:dyDescent="0.3">
      <c r="B7" t="s">
        <v>7</v>
      </c>
      <c r="E7" s="2">
        <v>2.5</v>
      </c>
      <c r="F7" s="10"/>
    </row>
    <row r="8" spans="1:6" ht="24.45" customHeight="1" x14ac:dyDescent="0.3">
      <c r="B8" t="s">
        <v>8</v>
      </c>
      <c r="E8" s="2">
        <v>2.5</v>
      </c>
      <c r="F8" s="10"/>
    </row>
    <row r="9" spans="1:6" ht="24.45" customHeight="1" x14ac:dyDescent="0.3">
      <c r="B9" t="s">
        <v>9</v>
      </c>
      <c r="E9" s="3">
        <v>2.5</v>
      </c>
      <c r="F9" s="10"/>
    </row>
    <row r="10" spans="1:6" ht="24.45" customHeight="1" x14ac:dyDescent="0.3">
      <c r="B10" t="s">
        <v>10</v>
      </c>
      <c r="F10" s="13">
        <f>SUBTOTAL(9,E3:E9)</f>
        <v>17.5</v>
      </c>
    </row>
    <row r="11" spans="1:6" ht="24.45" customHeight="1" x14ac:dyDescent="0.3">
      <c r="F11" s="10"/>
    </row>
    <row r="12" spans="1:6" ht="24.45" customHeight="1" x14ac:dyDescent="0.3">
      <c r="A12" s="7" t="s">
        <v>11</v>
      </c>
      <c r="B12" s="7" t="s">
        <v>12</v>
      </c>
      <c r="F12" s="10"/>
    </row>
    <row r="13" spans="1:6" ht="24.45" customHeight="1" x14ac:dyDescent="0.3">
      <c r="B13" t="s">
        <v>14</v>
      </c>
      <c r="C13" s="4"/>
      <c r="F13" s="10"/>
    </row>
    <row r="14" spans="1:6" ht="24.45" customHeight="1" x14ac:dyDescent="0.3">
      <c r="B14" s="6" t="s">
        <v>36</v>
      </c>
      <c r="C14" s="5">
        <v>100</v>
      </c>
      <c r="E14" s="2">
        <f>C14*2*0.3</f>
        <v>60</v>
      </c>
      <c r="F14" s="10"/>
    </row>
    <row r="15" spans="1:6" ht="24.45" customHeight="1" x14ac:dyDescent="0.3">
      <c r="B15" t="s">
        <v>13</v>
      </c>
      <c r="E15" s="2"/>
      <c r="F15" s="10"/>
    </row>
    <row r="16" spans="1:6" ht="24.45" customHeight="1" x14ac:dyDescent="0.3">
      <c r="B16" s="6" t="s">
        <v>36</v>
      </c>
      <c r="C16" s="5">
        <v>80</v>
      </c>
      <c r="E16" s="2">
        <f t="shared" ref="E16:E20" si="0">C16*2*0.3</f>
        <v>48</v>
      </c>
      <c r="F16" s="10"/>
    </row>
    <row r="17" spans="1:7" ht="24.45" customHeight="1" x14ac:dyDescent="0.3">
      <c r="B17" t="s">
        <v>15</v>
      </c>
      <c r="E17" s="2"/>
      <c r="F17" s="10"/>
    </row>
    <row r="18" spans="1:7" ht="24.45" customHeight="1" x14ac:dyDescent="0.3">
      <c r="B18" s="6" t="s">
        <v>36</v>
      </c>
      <c r="C18" s="5">
        <v>60</v>
      </c>
      <c r="E18" s="2">
        <f t="shared" si="0"/>
        <v>36</v>
      </c>
      <c r="F18" s="10"/>
    </row>
    <row r="19" spans="1:7" ht="24.45" customHeight="1" x14ac:dyDescent="0.3">
      <c r="B19" t="s">
        <v>16</v>
      </c>
      <c r="E19" s="2"/>
      <c r="F19" s="10"/>
    </row>
    <row r="20" spans="1:7" ht="24.45" customHeight="1" x14ac:dyDescent="0.3">
      <c r="B20" s="6" t="s">
        <v>36</v>
      </c>
      <c r="C20" s="5">
        <v>20</v>
      </c>
      <c r="E20" s="3">
        <f t="shared" si="0"/>
        <v>12</v>
      </c>
      <c r="F20" s="10"/>
    </row>
    <row r="21" spans="1:7" ht="24.45" customHeight="1" x14ac:dyDescent="0.3">
      <c r="B21" s="6" t="s">
        <v>10</v>
      </c>
      <c r="E21" s="2"/>
      <c r="F21" s="13">
        <f>SUBTOTAL(9,E13:E20)</f>
        <v>156</v>
      </c>
    </row>
    <row r="22" spans="1:7" ht="24.45" customHeight="1" x14ac:dyDescent="0.3">
      <c r="E22" s="2"/>
      <c r="F22" s="10"/>
    </row>
    <row r="23" spans="1:7" ht="24.45" customHeight="1" x14ac:dyDescent="0.3">
      <c r="A23" s="7" t="s">
        <v>17</v>
      </c>
      <c r="B23" s="8" t="s">
        <v>18</v>
      </c>
      <c r="F23" s="10"/>
    </row>
    <row r="24" spans="1:7" ht="24.45" customHeight="1" x14ac:dyDescent="0.3">
      <c r="B24" t="s">
        <v>19</v>
      </c>
      <c r="E24" s="2">
        <v>1</v>
      </c>
      <c r="F24" s="10"/>
    </row>
    <row r="25" spans="1:7" ht="24.45" customHeight="1" x14ac:dyDescent="0.3">
      <c r="B25" t="s">
        <v>20</v>
      </c>
      <c r="E25" s="2">
        <v>1</v>
      </c>
      <c r="F25" s="10"/>
    </row>
    <row r="26" spans="1:7" ht="24.45" customHeight="1" x14ac:dyDescent="0.3">
      <c r="B26" t="s">
        <v>21</v>
      </c>
      <c r="E26" s="3">
        <v>1</v>
      </c>
      <c r="F26" s="12"/>
    </row>
    <row r="27" spans="1:7" ht="24.45" customHeight="1" x14ac:dyDescent="0.3">
      <c r="B27" t="s">
        <v>10</v>
      </c>
      <c r="F27" s="13">
        <f>SUBTOTAL(9,E24:E26)</f>
        <v>3</v>
      </c>
    </row>
    <row r="28" spans="1:7" ht="24.45" customHeight="1" x14ac:dyDescent="0.3">
      <c r="F28" s="11"/>
    </row>
    <row r="29" spans="1:7" ht="24.45" customHeight="1" x14ac:dyDescent="0.3">
      <c r="A29" s="7" t="s">
        <v>22</v>
      </c>
      <c r="B29" s="7" t="s">
        <v>23</v>
      </c>
      <c r="F29" s="10"/>
    </row>
    <row r="30" spans="1:7" ht="24.45" customHeight="1" x14ac:dyDescent="0.3">
      <c r="B30" t="s">
        <v>24</v>
      </c>
      <c r="E30" s="2">
        <v>14</v>
      </c>
      <c r="F30" s="11"/>
      <c r="G30" s="2"/>
    </row>
    <row r="31" spans="1:7" ht="24.45" customHeight="1" x14ac:dyDescent="0.3">
      <c r="B31" t="s">
        <v>25</v>
      </c>
      <c r="E31" s="3">
        <v>14</v>
      </c>
      <c r="F31" s="11"/>
      <c r="G31" s="2"/>
    </row>
    <row r="32" spans="1:7" ht="24.45" customHeight="1" x14ac:dyDescent="0.3">
      <c r="B32" t="s">
        <v>10</v>
      </c>
      <c r="E32" s="2"/>
      <c r="F32" s="13">
        <f>SUBTOTAL(9,E30:E31)</f>
        <v>28</v>
      </c>
      <c r="G32" s="2"/>
    </row>
    <row r="33" spans="1:7" ht="24.45" customHeight="1" x14ac:dyDescent="0.3">
      <c r="E33" s="2"/>
      <c r="F33" s="11"/>
      <c r="G33" s="2"/>
    </row>
    <row r="34" spans="1:7" ht="24.45" customHeight="1" x14ac:dyDescent="0.3">
      <c r="A34" s="7" t="s">
        <v>26</v>
      </c>
      <c r="B34" s="7" t="s">
        <v>27</v>
      </c>
      <c r="F34" s="10"/>
    </row>
    <row r="35" spans="1:7" ht="24.45" customHeight="1" x14ac:dyDescent="0.3">
      <c r="B35" t="s">
        <v>28</v>
      </c>
      <c r="E35" s="2">
        <v>10</v>
      </c>
      <c r="F35" s="10"/>
    </row>
    <row r="36" spans="1:7" ht="24.45" customHeight="1" x14ac:dyDescent="0.3">
      <c r="B36" t="s">
        <v>29</v>
      </c>
      <c r="E36" s="2">
        <v>10</v>
      </c>
      <c r="F36" s="10"/>
    </row>
    <row r="37" spans="1:7" ht="24.45" customHeight="1" x14ac:dyDescent="0.3">
      <c r="B37" t="s">
        <v>30</v>
      </c>
      <c r="E37" s="2">
        <v>10</v>
      </c>
      <c r="F37" s="10"/>
    </row>
    <row r="38" spans="1:7" ht="24.45" customHeight="1" x14ac:dyDescent="0.3">
      <c r="B38" t="s">
        <v>31</v>
      </c>
      <c r="E38" s="2">
        <v>10</v>
      </c>
      <c r="F38" s="10"/>
    </row>
    <row r="39" spans="1:7" ht="24.45" customHeight="1" x14ac:dyDescent="0.3">
      <c r="B39" t="s">
        <v>32</v>
      </c>
      <c r="E39" s="2">
        <v>10</v>
      </c>
      <c r="F39" s="10"/>
    </row>
    <row r="40" spans="1:7" ht="24.45" customHeight="1" x14ac:dyDescent="0.3">
      <c r="B40" t="s">
        <v>33</v>
      </c>
      <c r="E40" s="2">
        <v>10</v>
      </c>
      <c r="F40" s="10"/>
    </row>
    <row r="41" spans="1:7" ht="24.45" customHeight="1" x14ac:dyDescent="0.3">
      <c r="B41" t="s">
        <v>34</v>
      </c>
      <c r="E41" s="3">
        <v>10</v>
      </c>
      <c r="F41" s="10"/>
    </row>
    <row r="42" spans="1:7" ht="24.45" customHeight="1" x14ac:dyDescent="0.3">
      <c r="B42" t="s">
        <v>10</v>
      </c>
      <c r="F42" s="13">
        <f>SUBTOTAL(9,E35:E41)</f>
        <v>70</v>
      </c>
    </row>
    <row r="43" spans="1:7" ht="24.45" customHeight="1" thickBot="1" x14ac:dyDescent="0.35">
      <c r="B43" s="7" t="s">
        <v>35</v>
      </c>
      <c r="F43" s="14">
        <f>SUM(F3:F42)</f>
        <v>274.5</v>
      </c>
    </row>
    <row r="44" spans="1:7" ht="21.6" customHeight="1" thickTop="1" x14ac:dyDescent="0.3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Bewerbungskosten</vt:lpstr>
      <vt:lpstr>Bewerbungskosten!Druckbereich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p@v</dc:creator>
  <cp:lastModifiedBy>p@v</cp:lastModifiedBy>
  <cp:lastPrinted>2024-01-23T14:30:08Z</cp:lastPrinted>
  <dcterms:created xsi:type="dcterms:W3CDTF">2024-01-23T14:09:23Z</dcterms:created>
  <dcterms:modified xsi:type="dcterms:W3CDTF">2024-01-26T11:28:13Z</dcterms:modified>
</cp:coreProperties>
</file>